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ВСЕ\Постановления\реестр накопления тбо\Постановление по реестру\"/>
    </mc:Choice>
  </mc:AlternateContent>
  <bookViews>
    <workbookView xWindow="0" yWindow="0" windowWidth="28800" windowHeight="1173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<sst xmlns="http://schemas.openxmlformats.org/spreadsheetml/2006/main" count="347" uniqueCount="163">
  <si>
    <t>Приложение</t>
  </si>
  <si>
    <t xml:space="preserve">   к постановлению Администрации МО Кузьмоловское ГП</t>
  </si>
  <si>
    <t xml:space="preserve">от "28"декабря 2023 г. № 639 </t>
  </si>
  <si>
    <t>Реестр мест (площадок) накопления твердых коммунальных отходов</t>
  </si>
  <si>
    <t>Наименование и (или) номер места (площадки) накопления ТКО</t>
  </si>
  <si>
    <t>Адрес</t>
  </si>
  <si>
    <t>Координаты</t>
  </si>
  <si>
    <t>Общее количество контейнеров, шт.</t>
  </si>
  <si>
    <t>Общий объем контейнеров, м³</t>
  </si>
  <si>
    <t>Покрытие, основания</t>
  </si>
  <si>
    <t>Краткое наименование собственника</t>
  </si>
  <si>
    <t>Объекты, при осуществлении деятельности на котором образуется ТКО</t>
  </si>
  <si>
    <t>Организация оказывающая услуги по транспортированию ТКО</t>
  </si>
  <si>
    <t>1. Площадка для сбора ТКО</t>
  </si>
  <si>
    <t>Ленинградская область, Всеволожский район , г.п. Кузьмоловский, ул. Победы д. 4</t>
  </si>
  <si>
    <t>60.109133 30.488541</t>
  </si>
  <si>
    <t>26,8</t>
  </si>
  <si>
    <t>1</t>
  </si>
  <si>
    <t>9</t>
  </si>
  <si>
    <t>Асфальт</t>
  </si>
  <si>
    <t xml:space="preserve">МО Кузьмоловское ГП  
ОГРН 1054700123532188663, Ленинградская Область, р-н Всеволожский, гп. Кузьмоловский, ул. Рядового Леонида Иванова, д. 2 Г </t>
  </si>
  <si>
    <t>МКД, магазин, аптека</t>
  </si>
  <si>
    <t>Акционерное общество «Управляющая компания по обращению с отходами в Ленинградской области»</t>
  </si>
  <si>
    <t>2. Площадка для сбора ТКО</t>
  </si>
  <si>
    <t>Ленинградская область, Всеволожский район , г.п. Кузьмоловский, ул. Победы д. 8</t>
  </si>
  <si>
    <t>60.110615 30.488953</t>
  </si>
  <si>
    <t>50</t>
  </si>
  <si>
    <t>2</t>
  </si>
  <si>
    <t>6</t>
  </si>
  <si>
    <t>МКД, школа, детское дошкольное учреждение.</t>
  </si>
  <si>
    <t>3. Площадка для сбора ТКО</t>
  </si>
  <si>
    <t>Ленинградская область, Всеволожский район , г.п. Кузьмоловский, ул. Победы д. 11</t>
  </si>
  <si>
    <t>60.110415 30.490625</t>
  </si>
  <si>
    <t>28</t>
  </si>
  <si>
    <t>МКД.</t>
  </si>
  <si>
    <t>4.Площадка для сбора ТКО</t>
  </si>
  <si>
    <t>Ленинградская область, Всеволожский район , г.п. Кузьмоловский, ул. Железнодорожная д. 20</t>
  </si>
  <si>
    <t>60.111348 30.491520</t>
  </si>
  <si>
    <t>33,2</t>
  </si>
  <si>
    <t>МКД, дошкольное образовательное  учреждение, магазин</t>
  </si>
  <si>
    <t>5. Площадка для сбора ТКО</t>
  </si>
  <si>
    <t>Ленинградская область, Всеволожский район , г.п. Кузьмоловский, ул. Железнодорожная д. 14</t>
  </si>
  <si>
    <t>60.111048 30.494513</t>
  </si>
  <si>
    <t>32</t>
  </si>
  <si>
    <t>МКД, магазин</t>
  </si>
  <si>
    <t>6. Площадка для сбора ТКО</t>
  </si>
  <si>
    <t>Ленинградская область, Всеволожский район , г.п. Кузьмоловский, ул. Железнодорожная д. 9</t>
  </si>
  <si>
    <t>60.114608 30.478663</t>
  </si>
  <si>
    <t>18</t>
  </si>
  <si>
    <t>5</t>
  </si>
  <si>
    <t>0,75</t>
  </si>
  <si>
    <t>7. Площадка для сбора ТКО</t>
  </si>
  <si>
    <t>Ленинградская область, Всеволожский район , г.п. Кузьмоловский, ул. Железнодорожная д. 30 </t>
  </si>
  <si>
    <t>60.110851  30.481894</t>
  </si>
  <si>
    <t>15</t>
  </si>
  <si>
    <t>8. Площадка для сбора ТКО</t>
  </si>
  <si>
    <t>Ленинградская область, Всеволожский район , г.п. Кузьмоловский, ул. Молодежная д. 5</t>
  </si>
  <si>
    <t>60.108049 30.495721</t>
  </si>
  <si>
    <t>30</t>
  </si>
  <si>
    <t>МКД, почтовое отделение</t>
  </si>
  <si>
    <t>9. Площадка для сбора ТКО</t>
  </si>
  <si>
    <t>Ленинградская область, Всеволожский район , г.п. Кузьмоловский, ул. Молодежная д. 16 </t>
  </si>
  <si>
    <t>60.110117  30.494549</t>
  </si>
  <si>
    <t>МКД, магазины</t>
  </si>
  <si>
    <t>10. Площадка для сбора ТКО</t>
  </si>
  <si>
    <t>Ленинградская область, Всеволожский район , г.п. Кузьмоловский, ул. Молодежная д. 19</t>
  </si>
  <si>
    <t>60.110586 30.496629</t>
  </si>
  <si>
    <t>31</t>
  </si>
  <si>
    <t>11. Площадка для сбора ТКО</t>
  </si>
  <si>
    <t>Ленинградская область, Всеволожский район , г.п. Кузьмоловский, ул. Школьная    д. 2/4 </t>
  </si>
  <si>
    <t>60.107826  30.496259</t>
  </si>
  <si>
    <t>МКД</t>
  </si>
  <si>
    <t>12. Площадка для сбора ТКО</t>
  </si>
  <si>
    <t>Ленинградская область, Всеволожский район , г.п. Кузьмоловский, ул. Школьная    д. 3</t>
  </si>
  <si>
    <t>60.107909  30.498248</t>
  </si>
  <si>
    <t xml:space="preserve">МКД, гостиница, </t>
  </si>
  <si>
    <t>13. Площадка для сбора ТКО</t>
  </si>
  <si>
    <t>Ленинградская область, Всеволожский район , г.п. Кузьмоловский, ул. Ленинградское шоссе д. 12</t>
  </si>
  <si>
    <t>60.110234 30.499594</t>
  </si>
  <si>
    <t>МКД, музыкальная школа</t>
  </si>
  <si>
    <t>14. Площадка для сбора ТКО</t>
  </si>
  <si>
    <t>Ленинградская область, Всеволожский район , г.п. Кузьмоловский, ул. Спортивная д. 3</t>
  </si>
  <si>
    <t>60.108433 30.494097</t>
  </si>
  <si>
    <t>15. Площадка для сбора ТКО</t>
  </si>
  <si>
    <t>Ленинградская область, Всеволожский район , г.п. Кузьмоловский, ул. Победы, д. 3</t>
  </si>
  <si>
    <t>60.108272 30.490067</t>
  </si>
  <si>
    <t>16. Площадка для сбора ТКО</t>
  </si>
  <si>
    <t>Ленинградская область, Всеволожский район , г.п. Кузьмоловский, ул. Рядового Леонида Иванова д. 23</t>
  </si>
  <si>
    <t>60.108689 30.485472</t>
  </si>
  <si>
    <t>17. Площадка для сбора ТКО</t>
  </si>
  <si>
    <t>Ленинградская область, Всеволожский район , г.п. Кузьмоловский, ул. Рядового Леонида Иванова д. 8</t>
  </si>
  <si>
    <t>60.106629, 30.489169</t>
  </si>
  <si>
    <t>18. Площадка для сбора ТКО</t>
  </si>
  <si>
    <t>Ленинградская область, Всеволожский район , г.п. Кузьмоловский, ул. Заозерная    д. 3</t>
  </si>
  <si>
    <t>60.120508 30.497339</t>
  </si>
  <si>
    <t>38</t>
  </si>
  <si>
    <t>19. Площадка для сбора ТКО</t>
  </si>
  <si>
    <t>Ленинградская область, Всеволожский район , г.п. Кузьмоловский, ул. Заозерная    д. 11</t>
  </si>
  <si>
    <t>60.121358 30.498014</t>
  </si>
  <si>
    <t>16</t>
  </si>
  <si>
    <t>20. Площадка для сбора ТКО</t>
  </si>
  <si>
    <t>Ленинградская область, Всеволожский район , г.п. Кузьмоловский, ул. Юбилейная    д. 28</t>
  </si>
  <si>
    <t>60.124217 30.502136</t>
  </si>
  <si>
    <t>60</t>
  </si>
  <si>
    <t>3</t>
  </si>
  <si>
    <t>21. Площадка для сбора ТКО</t>
  </si>
  <si>
    <t>Ленинградская область, Всеволожский район , г.п. Кузьмоловский, ул. Придорожная    д. 1 корп. 2</t>
  </si>
  <si>
    <t>60.113967 30.475067</t>
  </si>
  <si>
    <t>20</t>
  </si>
  <si>
    <t>0,6</t>
  </si>
  <si>
    <t>22.Площадка для сбора ТКО</t>
  </si>
  <si>
    <t>Ленинградская область, Всеволожский район , г.п. Кузьмоловский, ул. Придорожная    д. 1а корп. 5</t>
  </si>
  <si>
    <t>60.114144 30.472961</t>
  </si>
  <si>
    <t>23.Площадка для сбора ТКО</t>
  </si>
  <si>
    <t>Ленинградская область, Всеволожский район ,дер. Кузьмолово, ул. Новая</t>
  </si>
  <si>
    <t>60.117331 30.503758</t>
  </si>
  <si>
    <t>ИЖС</t>
  </si>
  <si>
    <t>24. Площадка для сбора ТКО</t>
  </si>
  <si>
    <t>Ленинградская область, Всеволожский район ,дер. Кузьмолово, пер. Короткий</t>
  </si>
  <si>
    <t>60.123111 30.506278</t>
  </si>
  <si>
    <t>25. Площадка для сбора ТКО</t>
  </si>
  <si>
    <t>Ленинградская область, Всеволожский район, г.п. Кузьмоловский, Ленинградское шоссе 51, 47:07:0516001:326</t>
  </si>
  <si>
    <t>60.130186 30.524959</t>
  </si>
  <si>
    <t>МКУ «Специализированная служба в сфере погребения и похоронного дела»</t>
  </si>
  <si>
    <t>26. Площадка для сбора ТКО</t>
  </si>
  <si>
    <t>Ленинградская область, Всеволожский район, г.п. Кузьмоловский, Ленинградское шоссе 51, на въезде на парковку</t>
  </si>
  <si>
    <t>27. Площадка для сбора ТКО</t>
  </si>
  <si>
    <t>Ленинградская область, Всеволожский район, г.п. Кузьмоловский, Ленинградское шоссе 51, 47:07:0516001:325</t>
  </si>
  <si>
    <t>28.Площадка для сбора ТКО</t>
  </si>
  <si>
    <t>Ленинградская область, Всеволожский район, г.п. Кузьмоловский, Ленинградское шоссе 51, 47:07:000000:91475</t>
  </si>
  <si>
    <t>29. Площадка для сбора ТКО</t>
  </si>
  <si>
    <t>Ленинградская область, Всеволожский район, г.п. Кузьмоловский, ул. Рядового Леонида Иванова д. 9, 47:07:0505003:134</t>
  </si>
  <si>
    <t>60.107642 30.495983</t>
  </si>
  <si>
    <t>МКП «Кузьмоловская баня»</t>
  </si>
  <si>
    <t>30. Площадка для сбора ТКО</t>
  </si>
  <si>
    <t>Ленинградская область, Всеволожский район , г.п. Кузьмоловский, ул. Молодежная    д. 12</t>
  </si>
  <si>
    <t>60.109689 30.493594</t>
  </si>
  <si>
    <t>4</t>
  </si>
  <si>
    <t> ООО  «Ростхлебпродторг»                              ОГРН 1024700565240                                   188663, Ленинградская Область, р-н Всеволожский, гп Кузьмоловский,                        ул. Молодежная, д.12</t>
  </si>
  <si>
    <t>Производство, магазин</t>
  </si>
  <si>
    <t>31. Площадка для сбора ТКО</t>
  </si>
  <si>
    <t xml:space="preserve">Ленинградская область, Всеволожский район , г.п. Кузьмоловский, Товарищество собственников жилья «Небо» </t>
  </si>
  <si>
    <t>60.121986, 30.509918</t>
  </si>
  <si>
    <t>ТСЖ "НЕБО" ИНН 4703134291, ОГРН 1134703002796, 188663, Ленинградская Область, р-н Всеволожский, г.п. Кузьмоловский, ул. Садовая д.82</t>
  </si>
  <si>
    <t>32. Площадка для сбора ТКО</t>
  </si>
  <si>
    <t xml:space="preserve">Ленинградская область, Всеволожский район, г.п. Кузьмоловский, ул. Заводская, д. 3, корпус 360 Г. </t>
  </si>
  <si>
    <t xml:space="preserve">60.085206  30.487484              </t>
  </si>
  <si>
    <t xml:space="preserve">ИП Глейзер В. А.ИНН 771911885346,  ОГРН 314774609700460,188663, Ленинградская область, Всеволожский район, г.п. Кузьмоловский,                                ул. Заводская, д. 3, корпус 360 Г. </t>
  </si>
  <si>
    <t>Жизнидеятельность сотрудников при офисной деятельности</t>
  </si>
  <si>
    <t>33. Площадка для сбора ТКО</t>
  </si>
  <si>
    <t>Ленинградская область, Всеволожский район, г.п. Кузьмоловский, ул. Железнодорожная,д. 2-В</t>
  </si>
  <si>
    <t xml:space="preserve">60.111316  30.500373              </t>
  </si>
  <si>
    <t>АО "Дикси Юг", ОГРН 1035007202460, 142119, Московская область, г.Подольск, ул. Юбилейная, д. 32 А.</t>
  </si>
  <si>
    <t>Деятельность торговых,административных и бытовых помещениях объекта торговли.</t>
  </si>
  <si>
    <r>
      <t>Площадь места (площадки) накопления ТКО, м</t>
    </r>
    <r>
      <rPr>
        <b/>
        <vertAlign val="superscript"/>
        <sz val="9"/>
        <color theme="1"/>
        <rFont val="Times New Roman"/>
        <family val="1"/>
        <charset val="204"/>
      </rPr>
      <t>2</t>
    </r>
  </si>
  <si>
    <t>34.Площадка для сбора ТКО</t>
  </si>
  <si>
    <t>60.115836 30.466218</t>
  </si>
  <si>
    <t>НП "Надежда"  Ленинградская область, Всеволожский район, г.п. Кузьмоловский, ул. Центральная, д. 37</t>
  </si>
  <si>
    <t>35.Площадка для сбора КГО</t>
  </si>
  <si>
    <t>60.116003 30.466584</t>
  </si>
  <si>
    <t>ООО "ПКФ "Петро-Васт"</t>
  </si>
  <si>
    <t>Ленинградская область, Всеволожский район,           г.п. Кузьмоловский,             ул. Солнечная, при въезде в  микрарайон "Надежда"</t>
  </si>
  <si>
    <t>Ленинградская область, Всеволожский район,           г.п. Кузьмоловский,              ул. Солнечная, при въезде в  микрарайон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</si>
</sst>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7;&#1077;&#1089;&#1090;&#1088;%20&#1082;&#1086;&#1085;&#1090;&#1077;&#1081;&#1085;&#1077;&#1088;&#1085;&#1099;&#1093;%20&#1087;&#1083;&#1086;&#1097;&#1072;&#1076;&#1086;&#1082;%20&#1052;&#1054;%20&#1050;&#1091;&#1079;&#1100;&#1084;&#1086;&#1083;&#1086;&#1074;&#1089;&#1082;&#1086;&#1077;%20&#1043;&#1055;%20&#1072;&#1082;&#1090;&#1091;&#1072;&#1083;&#1080;&#1079;&#1080;&#1088;&#1086;&#1074;&#1072;&#1085;&#1085;&#1099;&#1081;%20&#1085;&#1072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рытие основан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uzmolovskoegp.ru/mkp-kuz-molovskaya-bany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activeCell="J43" sqref="A1:J43"/>
    </sheetView>
  </sheetViews>
  <sheetFormatPr defaultRowHeight="15" x14ac:dyDescent="0.25"/>
  <cols>
    <col min="1" max="1" width="22.5703125" customWidth="1"/>
    <col min="2" max="2" width="19.42578125" customWidth="1"/>
    <col min="3" max="3" width="11.7109375" customWidth="1"/>
    <col min="4" max="4" width="10.85546875" customWidth="1"/>
    <col min="5" max="5" width="12.7109375" customWidth="1"/>
    <col min="6" max="6" width="11.85546875" customWidth="1"/>
    <col min="7" max="7" width="9.5703125" customWidth="1"/>
    <col min="8" max="8" width="22.7109375" customWidth="1"/>
    <col min="9" max="9" width="23" customWidth="1"/>
    <col min="10" max="10" width="22" customWidth="1"/>
  </cols>
  <sheetData>
    <row r="1" spans="1:10" x14ac:dyDescent="0.25">
      <c r="A1" s="1"/>
      <c r="B1" s="2"/>
      <c r="C1" s="3"/>
      <c r="D1" s="3"/>
      <c r="E1" s="3"/>
      <c r="F1" s="3"/>
      <c r="G1" s="3"/>
      <c r="H1" s="3"/>
      <c r="I1" s="4"/>
      <c r="J1" s="5" t="s">
        <v>0</v>
      </c>
    </row>
    <row r="2" spans="1:10" x14ac:dyDescent="0.25">
      <c r="A2" s="1"/>
      <c r="B2" s="2"/>
      <c r="C2" s="3"/>
      <c r="D2" s="3"/>
      <c r="E2" s="3"/>
      <c r="F2" s="3"/>
      <c r="G2" s="3"/>
      <c r="H2" s="14" t="s">
        <v>1</v>
      </c>
      <c r="I2" s="14"/>
      <c r="J2" s="14"/>
    </row>
    <row r="3" spans="1:10" x14ac:dyDescent="0.25">
      <c r="A3" s="1"/>
      <c r="B3" s="2"/>
      <c r="C3" s="3"/>
      <c r="D3" s="3"/>
      <c r="E3" s="3"/>
      <c r="F3" s="3"/>
      <c r="G3" s="3"/>
      <c r="H3" s="3"/>
      <c r="I3" s="14" t="s">
        <v>2</v>
      </c>
      <c r="J3" s="14"/>
    </row>
    <row r="4" spans="1:10" x14ac:dyDescent="0.25">
      <c r="A4" s="1"/>
      <c r="B4" s="2"/>
      <c r="C4" s="3"/>
      <c r="D4" s="3"/>
      <c r="E4" s="3"/>
      <c r="F4" s="3"/>
      <c r="G4" s="3"/>
      <c r="H4" s="3"/>
      <c r="I4" s="3"/>
      <c r="J4" s="3"/>
    </row>
    <row r="5" spans="1:10" x14ac:dyDescent="0.2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"/>
      <c r="B6" s="2"/>
      <c r="C6" s="3"/>
      <c r="D6" s="3"/>
      <c r="E6" s="3"/>
      <c r="F6" s="3"/>
      <c r="G6" s="3"/>
      <c r="H6" s="3"/>
      <c r="I6" s="3"/>
      <c r="J6" s="3"/>
    </row>
    <row r="7" spans="1:10" x14ac:dyDescent="0.25">
      <c r="A7" s="13" t="s">
        <v>4</v>
      </c>
      <c r="B7" s="13" t="s">
        <v>5</v>
      </c>
      <c r="C7" s="13" t="s">
        <v>6</v>
      </c>
      <c r="D7" s="13" t="s">
        <v>154</v>
      </c>
      <c r="E7" s="13" t="s">
        <v>7</v>
      </c>
      <c r="F7" s="16" t="s">
        <v>8</v>
      </c>
      <c r="G7" s="13" t="s">
        <v>9</v>
      </c>
      <c r="H7" s="13" t="s">
        <v>10</v>
      </c>
      <c r="I7" s="13" t="s">
        <v>11</v>
      </c>
      <c r="J7" s="13" t="s">
        <v>12</v>
      </c>
    </row>
    <row r="8" spans="1:10" ht="22.5" customHeight="1" x14ac:dyDescent="0.25">
      <c r="A8" s="13"/>
      <c r="B8" s="13"/>
      <c r="C8" s="13"/>
      <c r="D8" s="13"/>
      <c r="E8" s="13"/>
      <c r="F8" s="16"/>
      <c r="G8" s="13"/>
      <c r="H8" s="13"/>
      <c r="I8" s="13"/>
      <c r="J8" s="13"/>
    </row>
    <row r="9" spans="1:10" ht="84.75" customHeight="1" x14ac:dyDescent="0.25">
      <c r="A9" s="6" t="s">
        <v>13</v>
      </c>
      <c r="B9" s="7" t="s">
        <v>14</v>
      </c>
      <c r="C9" s="7" t="s">
        <v>15</v>
      </c>
      <c r="D9" s="8" t="s">
        <v>16</v>
      </c>
      <c r="E9" s="8" t="s">
        <v>17</v>
      </c>
      <c r="F9" s="8" t="s">
        <v>18</v>
      </c>
      <c r="G9" s="8" t="s">
        <v>19</v>
      </c>
      <c r="H9" s="7" t="s">
        <v>20</v>
      </c>
      <c r="I9" s="8" t="s">
        <v>21</v>
      </c>
      <c r="J9" s="7" t="s">
        <v>22</v>
      </c>
    </row>
    <row r="10" spans="1:10" ht="71.25" customHeight="1" x14ac:dyDescent="0.25">
      <c r="A10" s="6" t="s">
        <v>23</v>
      </c>
      <c r="B10" s="7" t="s">
        <v>24</v>
      </c>
      <c r="C10" s="7" t="s">
        <v>25</v>
      </c>
      <c r="D10" s="8" t="s">
        <v>26</v>
      </c>
      <c r="E10" s="8" t="s">
        <v>27</v>
      </c>
      <c r="F10" s="8" t="s">
        <v>28</v>
      </c>
      <c r="G10" s="8" t="s">
        <v>19</v>
      </c>
      <c r="H10" s="7" t="s">
        <v>20</v>
      </c>
      <c r="I10" s="7" t="s">
        <v>29</v>
      </c>
      <c r="J10" s="7" t="s">
        <v>22</v>
      </c>
    </row>
    <row r="11" spans="1:10" ht="73.5" customHeight="1" x14ac:dyDescent="0.25">
      <c r="A11" s="6" t="s">
        <v>30</v>
      </c>
      <c r="B11" s="7" t="s">
        <v>31</v>
      </c>
      <c r="C11" s="7" t="s">
        <v>32</v>
      </c>
      <c r="D11" s="8" t="s">
        <v>33</v>
      </c>
      <c r="E11" s="8" t="s">
        <v>17</v>
      </c>
      <c r="F11" s="8" t="s">
        <v>28</v>
      </c>
      <c r="G11" s="8" t="s">
        <v>19</v>
      </c>
      <c r="H11" s="7" t="s">
        <v>20</v>
      </c>
      <c r="I11" s="7" t="s">
        <v>34</v>
      </c>
      <c r="J11" s="7" t="s">
        <v>22</v>
      </c>
    </row>
    <row r="12" spans="1:10" ht="72.75" customHeight="1" x14ac:dyDescent="0.25">
      <c r="A12" s="6" t="s">
        <v>35</v>
      </c>
      <c r="B12" s="7" t="s">
        <v>36</v>
      </c>
      <c r="C12" s="7" t="s">
        <v>37</v>
      </c>
      <c r="D12" s="8" t="s">
        <v>38</v>
      </c>
      <c r="E12" s="8" t="s">
        <v>27</v>
      </c>
      <c r="F12" s="8" t="s">
        <v>28</v>
      </c>
      <c r="G12" s="8" t="s">
        <v>19</v>
      </c>
      <c r="H12" s="7" t="s">
        <v>20</v>
      </c>
      <c r="I12" s="7" t="s">
        <v>39</v>
      </c>
      <c r="J12" s="7" t="s">
        <v>22</v>
      </c>
    </row>
    <row r="13" spans="1:10" ht="73.5" customHeight="1" x14ac:dyDescent="0.25">
      <c r="A13" s="6" t="s">
        <v>40</v>
      </c>
      <c r="B13" s="7" t="s">
        <v>41</v>
      </c>
      <c r="C13" s="7" t="s">
        <v>42</v>
      </c>
      <c r="D13" s="8" t="s">
        <v>43</v>
      </c>
      <c r="E13" s="8" t="s">
        <v>27</v>
      </c>
      <c r="F13" s="8" t="s">
        <v>28</v>
      </c>
      <c r="G13" s="8" t="s">
        <v>19</v>
      </c>
      <c r="H13" s="7" t="s">
        <v>20</v>
      </c>
      <c r="I13" s="8" t="s">
        <v>44</v>
      </c>
      <c r="J13" s="7" t="s">
        <v>22</v>
      </c>
    </row>
    <row r="14" spans="1:10" ht="70.5" customHeight="1" x14ac:dyDescent="0.25">
      <c r="A14" s="6" t="s">
        <v>45</v>
      </c>
      <c r="B14" s="7" t="s">
        <v>46</v>
      </c>
      <c r="C14" s="7" t="s">
        <v>47</v>
      </c>
      <c r="D14" s="8" t="s">
        <v>48</v>
      </c>
      <c r="E14" s="8" t="s">
        <v>49</v>
      </c>
      <c r="F14" s="8" t="s">
        <v>50</v>
      </c>
      <c r="G14" s="8" t="s">
        <v>19</v>
      </c>
      <c r="H14" s="7" t="s">
        <v>20</v>
      </c>
      <c r="I14" s="8" t="s">
        <v>34</v>
      </c>
      <c r="J14" s="7" t="s">
        <v>22</v>
      </c>
    </row>
    <row r="15" spans="1:10" ht="72" customHeight="1" x14ac:dyDescent="0.25">
      <c r="A15" s="6" t="s">
        <v>51</v>
      </c>
      <c r="B15" s="7" t="s">
        <v>52</v>
      </c>
      <c r="C15" s="7" t="s">
        <v>53</v>
      </c>
      <c r="D15" s="8" t="s">
        <v>54</v>
      </c>
      <c r="E15" s="8" t="s">
        <v>27</v>
      </c>
      <c r="F15" s="8" t="s">
        <v>50</v>
      </c>
      <c r="G15" s="8" t="s">
        <v>19</v>
      </c>
      <c r="H15" s="7" t="s">
        <v>20</v>
      </c>
      <c r="I15" s="8" t="s">
        <v>34</v>
      </c>
      <c r="J15" s="7" t="s">
        <v>22</v>
      </c>
    </row>
    <row r="16" spans="1:10" ht="75.75" customHeight="1" x14ac:dyDescent="0.25">
      <c r="A16" s="6" t="s">
        <v>55</v>
      </c>
      <c r="B16" s="7" t="s">
        <v>56</v>
      </c>
      <c r="C16" s="7" t="s">
        <v>57</v>
      </c>
      <c r="D16" s="8" t="s">
        <v>58</v>
      </c>
      <c r="E16" s="8" t="s">
        <v>17</v>
      </c>
      <c r="F16" s="8" t="s">
        <v>28</v>
      </c>
      <c r="G16" s="8" t="s">
        <v>19</v>
      </c>
      <c r="H16" s="7" t="s">
        <v>20</v>
      </c>
      <c r="I16" s="8" t="s">
        <v>59</v>
      </c>
      <c r="J16" s="7" t="s">
        <v>22</v>
      </c>
    </row>
    <row r="17" spans="1:10" ht="76.5" customHeight="1" x14ac:dyDescent="0.25">
      <c r="A17" s="6" t="s">
        <v>60</v>
      </c>
      <c r="B17" s="7" t="s">
        <v>61</v>
      </c>
      <c r="C17" s="7" t="s">
        <v>62</v>
      </c>
      <c r="D17" s="8" t="s">
        <v>43</v>
      </c>
      <c r="E17" s="8" t="s">
        <v>27</v>
      </c>
      <c r="F17" s="8" t="s">
        <v>28</v>
      </c>
      <c r="G17" s="8" t="s">
        <v>19</v>
      </c>
      <c r="H17" s="7" t="s">
        <v>20</v>
      </c>
      <c r="I17" s="8" t="s">
        <v>63</v>
      </c>
      <c r="J17" s="7" t="s">
        <v>22</v>
      </c>
    </row>
    <row r="18" spans="1:10" ht="75" customHeight="1" x14ac:dyDescent="0.25">
      <c r="A18" s="6" t="s">
        <v>64</v>
      </c>
      <c r="B18" s="7" t="s">
        <v>65</v>
      </c>
      <c r="C18" s="7" t="s">
        <v>66</v>
      </c>
      <c r="D18" s="8" t="s">
        <v>67</v>
      </c>
      <c r="E18" s="8" t="s">
        <v>27</v>
      </c>
      <c r="F18" s="8" t="s">
        <v>28</v>
      </c>
      <c r="G18" s="8" t="s">
        <v>19</v>
      </c>
      <c r="H18" s="7" t="s">
        <v>20</v>
      </c>
      <c r="I18" s="8" t="s">
        <v>63</v>
      </c>
      <c r="J18" s="7" t="s">
        <v>22</v>
      </c>
    </row>
    <row r="19" spans="1:10" ht="74.25" customHeight="1" x14ac:dyDescent="0.25">
      <c r="A19" s="6" t="s">
        <v>68</v>
      </c>
      <c r="B19" s="7" t="s">
        <v>69</v>
      </c>
      <c r="C19" s="7" t="s">
        <v>70</v>
      </c>
      <c r="D19" s="8" t="s">
        <v>58</v>
      </c>
      <c r="E19" s="8" t="s">
        <v>17</v>
      </c>
      <c r="F19" s="8" t="s">
        <v>28</v>
      </c>
      <c r="G19" s="8" t="s">
        <v>19</v>
      </c>
      <c r="H19" s="7" t="s">
        <v>20</v>
      </c>
      <c r="I19" s="8" t="s">
        <v>71</v>
      </c>
      <c r="J19" s="7" t="s">
        <v>22</v>
      </c>
    </row>
    <row r="20" spans="1:10" ht="78" customHeight="1" x14ac:dyDescent="0.25">
      <c r="A20" s="6" t="s">
        <v>72</v>
      </c>
      <c r="B20" s="7" t="s">
        <v>73</v>
      </c>
      <c r="C20" s="7" t="s">
        <v>74</v>
      </c>
      <c r="D20" s="8" t="s">
        <v>43</v>
      </c>
      <c r="E20" s="8" t="s">
        <v>27</v>
      </c>
      <c r="F20" s="8" t="s">
        <v>28</v>
      </c>
      <c r="G20" s="8" t="s">
        <v>19</v>
      </c>
      <c r="H20" s="7" t="s">
        <v>20</v>
      </c>
      <c r="I20" s="8" t="s">
        <v>75</v>
      </c>
      <c r="J20" s="7" t="s">
        <v>22</v>
      </c>
    </row>
    <row r="21" spans="1:10" ht="75.75" customHeight="1" x14ac:dyDescent="0.25">
      <c r="A21" s="6" t="s">
        <v>76</v>
      </c>
      <c r="B21" s="7" t="s">
        <v>77</v>
      </c>
      <c r="C21" s="7" t="s">
        <v>78</v>
      </c>
      <c r="D21" s="8" t="s">
        <v>43</v>
      </c>
      <c r="E21" s="8" t="s">
        <v>18</v>
      </c>
      <c r="F21" s="8" t="s">
        <v>50</v>
      </c>
      <c r="G21" s="8" t="s">
        <v>19</v>
      </c>
      <c r="H21" s="7" t="s">
        <v>20</v>
      </c>
      <c r="I21" s="8" t="s">
        <v>79</v>
      </c>
      <c r="J21" s="7" t="s">
        <v>22</v>
      </c>
    </row>
    <row r="22" spans="1:10" ht="75" customHeight="1" x14ac:dyDescent="0.25">
      <c r="A22" s="6" t="s">
        <v>80</v>
      </c>
      <c r="B22" s="7" t="s">
        <v>81</v>
      </c>
      <c r="C22" s="7" t="s">
        <v>82</v>
      </c>
      <c r="D22" s="8" t="s">
        <v>43</v>
      </c>
      <c r="E22" s="8" t="s">
        <v>27</v>
      </c>
      <c r="F22" s="8" t="s">
        <v>28</v>
      </c>
      <c r="G22" s="8" t="s">
        <v>19</v>
      </c>
      <c r="H22" s="7" t="s">
        <v>20</v>
      </c>
      <c r="I22" s="8" t="s">
        <v>63</v>
      </c>
      <c r="J22" s="7" t="s">
        <v>22</v>
      </c>
    </row>
    <row r="23" spans="1:10" ht="73.5" customHeight="1" x14ac:dyDescent="0.25">
      <c r="A23" s="6" t="s">
        <v>83</v>
      </c>
      <c r="B23" s="7" t="s">
        <v>84</v>
      </c>
      <c r="C23" s="7" t="s">
        <v>85</v>
      </c>
      <c r="D23" s="8" t="s">
        <v>26</v>
      </c>
      <c r="E23" s="8" t="s">
        <v>27</v>
      </c>
      <c r="F23" s="8" t="s">
        <v>28</v>
      </c>
      <c r="G23" s="8" t="s">
        <v>19</v>
      </c>
      <c r="H23" s="7" t="s">
        <v>20</v>
      </c>
      <c r="I23" s="8" t="s">
        <v>63</v>
      </c>
      <c r="J23" s="7" t="s">
        <v>22</v>
      </c>
    </row>
    <row r="24" spans="1:10" ht="74.25" customHeight="1" x14ac:dyDescent="0.25">
      <c r="A24" s="6" t="s">
        <v>86</v>
      </c>
      <c r="B24" s="7" t="s">
        <v>87</v>
      </c>
      <c r="C24" s="7" t="s">
        <v>88</v>
      </c>
      <c r="D24" s="8" t="s">
        <v>58</v>
      </c>
      <c r="E24" s="8" t="s">
        <v>17</v>
      </c>
      <c r="F24" s="8" t="s">
        <v>18</v>
      </c>
      <c r="G24" s="8" t="s">
        <v>19</v>
      </c>
      <c r="H24" s="7" t="s">
        <v>20</v>
      </c>
      <c r="I24" s="8" t="s">
        <v>63</v>
      </c>
      <c r="J24" s="7" t="s">
        <v>22</v>
      </c>
    </row>
    <row r="25" spans="1:10" ht="76.5" customHeight="1" x14ac:dyDescent="0.25">
      <c r="A25" s="6" t="s">
        <v>89</v>
      </c>
      <c r="B25" s="7" t="s">
        <v>90</v>
      </c>
      <c r="C25" s="7" t="s">
        <v>91</v>
      </c>
      <c r="D25" s="8">
        <v>25</v>
      </c>
      <c r="E25" s="8">
        <v>1</v>
      </c>
      <c r="F25" s="8">
        <v>6</v>
      </c>
      <c r="G25" s="8" t="s">
        <v>19</v>
      </c>
      <c r="H25" s="7" t="s">
        <v>20</v>
      </c>
      <c r="I25" s="8" t="s">
        <v>71</v>
      </c>
      <c r="J25" s="7" t="s">
        <v>22</v>
      </c>
    </row>
    <row r="26" spans="1:10" ht="75" customHeight="1" x14ac:dyDescent="0.25">
      <c r="A26" s="6" t="s">
        <v>92</v>
      </c>
      <c r="B26" s="7" t="s">
        <v>93</v>
      </c>
      <c r="C26" s="7" t="s">
        <v>94</v>
      </c>
      <c r="D26" s="8" t="s">
        <v>95</v>
      </c>
      <c r="E26" s="8" t="s">
        <v>27</v>
      </c>
      <c r="F26" s="8" t="s">
        <v>28</v>
      </c>
      <c r="G26" s="8" t="s">
        <v>19</v>
      </c>
      <c r="H26" s="7" t="s">
        <v>20</v>
      </c>
      <c r="I26" s="8" t="s">
        <v>44</v>
      </c>
      <c r="J26" s="7" t="s">
        <v>22</v>
      </c>
    </row>
    <row r="27" spans="1:10" ht="75" customHeight="1" x14ac:dyDescent="0.25">
      <c r="A27" s="6" t="s">
        <v>96</v>
      </c>
      <c r="B27" s="7" t="s">
        <v>97</v>
      </c>
      <c r="C27" s="7" t="s">
        <v>98</v>
      </c>
      <c r="D27" s="8" t="s">
        <v>99</v>
      </c>
      <c r="E27" s="8" t="s">
        <v>18</v>
      </c>
      <c r="F27" s="8" t="s">
        <v>50</v>
      </c>
      <c r="G27" s="8" t="s">
        <v>19</v>
      </c>
      <c r="H27" s="7" t="s">
        <v>20</v>
      </c>
      <c r="I27" s="8" t="s">
        <v>71</v>
      </c>
      <c r="J27" s="7" t="s">
        <v>22</v>
      </c>
    </row>
    <row r="28" spans="1:10" ht="76.5" customHeight="1" x14ac:dyDescent="0.25">
      <c r="A28" s="6" t="s">
        <v>100</v>
      </c>
      <c r="B28" s="7" t="s">
        <v>101</v>
      </c>
      <c r="C28" s="7" t="s">
        <v>102</v>
      </c>
      <c r="D28" s="8" t="s">
        <v>103</v>
      </c>
      <c r="E28" s="8" t="s">
        <v>104</v>
      </c>
      <c r="F28" s="8" t="s">
        <v>28</v>
      </c>
      <c r="G28" s="8" t="s">
        <v>19</v>
      </c>
      <c r="H28" s="7" t="s">
        <v>20</v>
      </c>
      <c r="I28" s="8" t="s">
        <v>71</v>
      </c>
      <c r="J28" s="7" t="s">
        <v>22</v>
      </c>
    </row>
    <row r="29" spans="1:10" ht="77.25" customHeight="1" x14ac:dyDescent="0.25">
      <c r="A29" s="6" t="s">
        <v>105</v>
      </c>
      <c r="B29" s="7" t="s">
        <v>106</v>
      </c>
      <c r="C29" s="7" t="s">
        <v>107</v>
      </c>
      <c r="D29" s="8" t="s">
        <v>108</v>
      </c>
      <c r="E29" s="8" t="s">
        <v>28</v>
      </c>
      <c r="F29" s="8" t="s">
        <v>109</v>
      </c>
      <c r="G29" s="8" t="s">
        <v>19</v>
      </c>
      <c r="H29" s="7" t="s">
        <v>20</v>
      </c>
      <c r="I29" s="8" t="s">
        <v>71</v>
      </c>
      <c r="J29" s="7" t="s">
        <v>22</v>
      </c>
    </row>
    <row r="30" spans="1:10" ht="72" customHeight="1" x14ac:dyDescent="0.25">
      <c r="A30" s="6" t="s">
        <v>110</v>
      </c>
      <c r="B30" s="7" t="s">
        <v>111</v>
      </c>
      <c r="C30" s="7" t="s">
        <v>112</v>
      </c>
      <c r="D30" s="8" t="s">
        <v>108</v>
      </c>
      <c r="E30" s="8" t="s">
        <v>28</v>
      </c>
      <c r="F30" s="8" t="s">
        <v>109</v>
      </c>
      <c r="G30" s="8" t="s">
        <v>19</v>
      </c>
      <c r="H30" s="7" t="s">
        <v>20</v>
      </c>
      <c r="I30" s="8" t="s">
        <v>71</v>
      </c>
      <c r="J30" s="7" t="s">
        <v>22</v>
      </c>
    </row>
    <row r="31" spans="1:10" ht="75.75" customHeight="1" x14ac:dyDescent="0.25">
      <c r="A31" s="6" t="s">
        <v>113</v>
      </c>
      <c r="B31" s="7" t="s">
        <v>114</v>
      </c>
      <c r="C31" s="7" t="s">
        <v>115</v>
      </c>
      <c r="D31" s="8" t="s">
        <v>108</v>
      </c>
      <c r="E31" s="8" t="s">
        <v>17</v>
      </c>
      <c r="F31" s="8" t="s">
        <v>28</v>
      </c>
      <c r="G31" s="8" t="s">
        <v>19</v>
      </c>
      <c r="H31" s="7" t="s">
        <v>20</v>
      </c>
      <c r="I31" s="8" t="s">
        <v>116</v>
      </c>
      <c r="J31" s="7" t="s">
        <v>22</v>
      </c>
    </row>
    <row r="32" spans="1:10" ht="75.75" customHeight="1" x14ac:dyDescent="0.25">
      <c r="A32" s="6" t="s">
        <v>117</v>
      </c>
      <c r="B32" s="7" t="s">
        <v>118</v>
      </c>
      <c r="C32" s="7" t="s">
        <v>119</v>
      </c>
      <c r="D32" s="8" t="s">
        <v>99</v>
      </c>
      <c r="E32" s="8" t="s">
        <v>17</v>
      </c>
      <c r="F32" s="8" t="s">
        <v>28</v>
      </c>
      <c r="G32" s="8" t="s">
        <v>19</v>
      </c>
      <c r="H32" s="7" t="s">
        <v>20</v>
      </c>
      <c r="I32" s="8" t="s">
        <v>116</v>
      </c>
      <c r="J32" s="7" t="s">
        <v>22</v>
      </c>
    </row>
    <row r="33" spans="1:10" ht="76.5" customHeight="1" x14ac:dyDescent="0.25">
      <c r="A33" s="6" t="s">
        <v>120</v>
      </c>
      <c r="B33" s="7" t="s">
        <v>121</v>
      </c>
      <c r="C33" s="7" t="s">
        <v>122</v>
      </c>
      <c r="D33" s="8" t="s">
        <v>99</v>
      </c>
      <c r="E33" s="8" t="s">
        <v>17</v>
      </c>
      <c r="F33" s="8" t="s">
        <v>28</v>
      </c>
      <c r="G33" s="8" t="s">
        <v>19</v>
      </c>
      <c r="H33" s="7" t="s">
        <v>20</v>
      </c>
      <c r="I33" s="7" t="s">
        <v>123</v>
      </c>
      <c r="J33" s="7" t="s">
        <v>22</v>
      </c>
    </row>
    <row r="34" spans="1:10" ht="73.5" customHeight="1" x14ac:dyDescent="0.25">
      <c r="A34" s="6" t="s">
        <v>124</v>
      </c>
      <c r="B34" s="7" t="s">
        <v>125</v>
      </c>
      <c r="C34" s="7" t="s">
        <v>122</v>
      </c>
      <c r="D34" s="8" t="s">
        <v>99</v>
      </c>
      <c r="E34" s="8" t="s">
        <v>17</v>
      </c>
      <c r="F34" s="8" t="s">
        <v>28</v>
      </c>
      <c r="G34" s="8" t="s">
        <v>19</v>
      </c>
      <c r="H34" s="7" t="s">
        <v>20</v>
      </c>
      <c r="I34" s="7" t="s">
        <v>123</v>
      </c>
      <c r="J34" s="7" t="s">
        <v>22</v>
      </c>
    </row>
    <row r="35" spans="1:10" ht="77.25" customHeight="1" x14ac:dyDescent="0.25">
      <c r="A35" s="6" t="s">
        <v>126</v>
      </c>
      <c r="B35" s="7" t="s">
        <v>127</v>
      </c>
      <c r="C35" s="7" t="s">
        <v>122</v>
      </c>
      <c r="D35" s="8" t="s">
        <v>99</v>
      </c>
      <c r="E35" s="8" t="s">
        <v>17</v>
      </c>
      <c r="F35" s="8" t="s">
        <v>28</v>
      </c>
      <c r="G35" s="8" t="s">
        <v>19</v>
      </c>
      <c r="H35" s="7" t="s">
        <v>20</v>
      </c>
      <c r="I35" s="7" t="s">
        <v>123</v>
      </c>
      <c r="J35" s="7" t="s">
        <v>22</v>
      </c>
    </row>
    <row r="36" spans="1:10" ht="73.5" customHeight="1" x14ac:dyDescent="0.25">
      <c r="A36" s="6" t="s">
        <v>128</v>
      </c>
      <c r="B36" s="7" t="s">
        <v>129</v>
      </c>
      <c r="C36" s="7" t="s">
        <v>122</v>
      </c>
      <c r="D36" s="8" t="s">
        <v>99</v>
      </c>
      <c r="E36" s="8" t="s">
        <v>17</v>
      </c>
      <c r="F36" s="8" t="s">
        <v>28</v>
      </c>
      <c r="G36" s="8" t="s">
        <v>19</v>
      </c>
      <c r="H36" s="7" t="s">
        <v>20</v>
      </c>
      <c r="I36" s="7" t="s">
        <v>123</v>
      </c>
      <c r="J36" s="7" t="s">
        <v>22</v>
      </c>
    </row>
    <row r="37" spans="1:10" ht="77.25" customHeight="1" x14ac:dyDescent="0.25">
      <c r="A37" s="6" t="s">
        <v>130</v>
      </c>
      <c r="B37" s="9" t="s">
        <v>131</v>
      </c>
      <c r="C37" s="7" t="s">
        <v>132</v>
      </c>
      <c r="D37" s="8" t="s">
        <v>99</v>
      </c>
      <c r="E37" s="8" t="s">
        <v>104</v>
      </c>
      <c r="F37" s="8" t="s">
        <v>50</v>
      </c>
      <c r="G37" s="8" t="s">
        <v>19</v>
      </c>
      <c r="H37" s="7" t="s">
        <v>20</v>
      </c>
      <c r="I37" s="10" t="s">
        <v>133</v>
      </c>
      <c r="J37" s="7" t="s">
        <v>22</v>
      </c>
    </row>
    <row r="38" spans="1:10" ht="79.5" customHeight="1" x14ac:dyDescent="0.25">
      <c r="A38" s="6" t="s">
        <v>134</v>
      </c>
      <c r="B38" s="7" t="s">
        <v>135</v>
      </c>
      <c r="C38" s="7" t="s">
        <v>136</v>
      </c>
      <c r="D38" s="8" t="s">
        <v>58</v>
      </c>
      <c r="E38" s="8" t="s">
        <v>137</v>
      </c>
      <c r="F38" s="8" t="s">
        <v>50</v>
      </c>
      <c r="G38" s="8" t="s">
        <v>19</v>
      </c>
      <c r="H38" s="7" t="s">
        <v>138</v>
      </c>
      <c r="I38" s="8" t="s">
        <v>139</v>
      </c>
      <c r="J38" s="7" t="s">
        <v>22</v>
      </c>
    </row>
    <row r="39" spans="1:10" ht="91.5" customHeight="1" x14ac:dyDescent="0.25">
      <c r="A39" s="6" t="s">
        <v>140</v>
      </c>
      <c r="B39" s="7" t="s">
        <v>141</v>
      </c>
      <c r="C39" s="7" t="s">
        <v>142</v>
      </c>
      <c r="D39" s="8">
        <v>16</v>
      </c>
      <c r="E39" s="8">
        <v>3</v>
      </c>
      <c r="F39" s="8" t="s">
        <v>50</v>
      </c>
      <c r="G39" s="8" t="s">
        <v>19</v>
      </c>
      <c r="H39" s="7" t="s">
        <v>143</v>
      </c>
      <c r="I39" s="8" t="s">
        <v>116</v>
      </c>
      <c r="J39" s="7" t="s">
        <v>22</v>
      </c>
    </row>
    <row r="40" spans="1:10" ht="107.25" customHeight="1" x14ac:dyDescent="0.25">
      <c r="A40" s="6" t="s">
        <v>144</v>
      </c>
      <c r="B40" s="7" t="s">
        <v>145</v>
      </c>
      <c r="C40" s="11" t="s">
        <v>146</v>
      </c>
      <c r="D40" s="6">
        <v>4</v>
      </c>
      <c r="E40" s="6">
        <v>1</v>
      </c>
      <c r="F40" s="6">
        <v>1.1100000000000001</v>
      </c>
      <c r="G40" s="12" t="s">
        <v>19</v>
      </c>
      <c r="H40" s="7" t="s">
        <v>147</v>
      </c>
      <c r="I40" s="7" t="s">
        <v>148</v>
      </c>
      <c r="J40" s="7" t="s">
        <v>22</v>
      </c>
    </row>
    <row r="41" spans="1:10" ht="66" customHeight="1" x14ac:dyDescent="0.25">
      <c r="A41" s="6" t="s">
        <v>149</v>
      </c>
      <c r="B41" s="7" t="s">
        <v>150</v>
      </c>
      <c r="C41" s="11" t="s">
        <v>151</v>
      </c>
      <c r="D41" s="6">
        <v>4.4000000000000004</v>
      </c>
      <c r="E41" s="6">
        <v>1</v>
      </c>
      <c r="F41" s="6">
        <v>1.1100000000000001</v>
      </c>
      <c r="G41" s="12" t="s">
        <v>19</v>
      </c>
      <c r="H41" s="7" t="s">
        <v>152</v>
      </c>
      <c r="I41" s="7" t="s">
        <v>153</v>
      </c>
      <c r="J41" s="7" t="s">
        <v>22</v>
      </c>
    </row>
    <row r="42" spans="1:10" s="18" customFormat="1" ht="72" x14ac:dyDescent="0.25">
      <c r="A42" s="12" t="s">
        <v>155</v>
      </c>
      <c r="B42" s="7" t="s">
        <v>162</v>
      </c>
      <c r="C42" s="11" t="s">
        <v>156</v>
      </c>
      <c r="D42" s="12">
        <v>20</v>
      </c>
      <c r="E42" s="12">
        <v>10</v>
      </c>
      <c r="F42" s="8">
        <v>4.8</v>
      </c>
      <c r="G42" s="12" t="s">
        <v>19</v>
      </c>
      <c r="H42" s="11" t="s">
        <v>157</v>
      </c>
      <c r="I42" s="8" t="s">
        <v>116</v>
      </c>
      <c r="J42" s="7" t="s">
        <v>22</v>
      </c>
    </row>
    <row r="43" spans="1:10" s="17" customFormat="1" ht="82.5" customHeight="1" x14ac:dyDescent="0.2">
      <c r="A43" s="12" t="s">
        <v>158</v>
      </c>
      <c r="B43" s="7" t="s">
        <v>161</v>
      </c>
      <c r="C43" s="11" t="s">
        <v>159</v>
      </c>
      <c r="D43" s="12">
        <v>40</v>
      </c>
      <c r="E43" s="12">
        <v>1</v>
      </c>
      <c r="F43" s="8">
        <v>14</v>
      </c>
      <c r="G43" s="12" t="s">
        <v>19</v>
      </c>
      <c r="H43" s="11" t="s">
        <v>157</v>
      </c>
      <c r="I43" s="8" t="s">
        <v>116</v>
      </c>
      <c r="J43" s="11" t="s">
        <v>160</v>
      </c>
    </row>
  </sheetData>
  <mergeCells count="13">
    <mergeCell ref="H7:H8"/>
    <mergeCell ref="I7:I8"/>
    <mergeCell ref="J7:J8"/>
    <mergeCell ref="H2:J2"/>
    <mergeCell ref="I3:J3"/>
    <mergeCell ref="A5:J5"/>
    <mergeCell ref="A7:A8"/>
    <mergeCell ref="B7:B8"/>
    <mergeCell ref="C7:C8"/>
    <mergeCell ref="D7:D8"/>
    <mergeCell ref="E7:E8"/>
    <mergeCell ref="F7:F8"/>
    <mergeCell ref="G7:G8"/>
  </mergeCells>
  <dataValidations count="3">
    <dataValidation allowBlank="1" showInputMessage="1" showErrorMessage="1" promptTitle="Подсказка" prompt="Общее кол-во контейнеров должно соответствовать сумме значений, указанных в колонках &quot;Количество контейнеров (бункеров)&quot; для каждого типа контейнера при условии, что есть данные в этих колонках (если указано кол-во хотя-бы для 1 типа)" sqref="E7"/>
    <dataValidation allowBlank="1" showInputMessage="1" showErrorMessage="1" promptTitle="Подсказка" prompt="Значения необходимо брать с листа Excel &quot;Тип ограждения&quot;" sqref="D7"/>
    <dataValidation allowBlank="1" showInputMessage="1" showErrorMessage="1" promptTitle="Подсказка" prompt="Значения необходимо брать с листа Excel &quot;Покрытие основания&quot;" sqref="G7"/>
  </dataValidations>
  <hyperlinks>
    <hyperlink ref="I37" r:id="rId1" display="https://kuzmolovskoegp.ru/mkp-kuz-molovskaya-banya.html"/>
  </hyperlinks>
  <pageMargins left="0.7" right="0.7" top="0.75" bottom="0.75" header="0.3" footer="0.3"/>
  <pageSetup paperSize="9" scale="52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'[Реестр контейнерных площадок МО Кузьмоловское ГП актуализированный на 2023 год.xlsx]Покрытие основания'!#REF!</xm:f>
          </x14:formula1>
          <xm:sqref>G9:G41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2024-02-07T10:56:34Z</cp:lastPrinted>
  <dcterms:created xsi:type="dcterms:W3CDTF">2023-12-29T06:38:59Z</dcterms:created>
  <dcterms:modified xsi:type="dcterms:W3CDTF">2024-02-07T10:56:37Z</dcterms:modified>
</cp:coreProperties>
</file>